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657" activeTab="0"/>
  </bookViews>
  <sheets>
    <sheet name="AA級(冬）承認申請書" sheetId="1" r:id="rId1"/>
  </sheets>
  <definedNames>
    <definedName name="_xlfn.IFERROR" hidden="1">#NAME?</definedName>
    <definedName name="_xlnm.Print_Area" localSheetId="0">'AA級(冬）承認申請書'!$A$1:$H$42</definedName>
  </definedNames>
  <calcPr fullCalcOnLoad="1"/>
</workbook>
</file>

<file path=xl/sharedStrings.xml><?xml version="1.0" encoding="utf-8"?>
<sst xmlns="http://schemas.openxmlformats.org/spreadsheetml/2006/main" count="55" uniqueCount="40">
  <si>
    <t>都道府県</t>
  </si>
  <si>
    <t>担当者名</t>
  </si>
  <si>
    <t>連絡先</t>
  </si>
  <si>
    <t>（クラブ住所）</t>
  </si>
  <si>
    <t>（Tel）</t>
  </si>
  <si>
    <t>（ﾒｰﾙｱﾄﾞﾚｽ）</t>
  </si>
  <si>
    <t>下記人数で申請致します。</t>
  </si>
  <si>
    <t>長水路大会</t>
  </si>
  <si>
    <t>参加人数</t>
  </si>
  <si>
    <t>長水路</t>
  </si>
  <si>
    <t>短水路</t>
  </si>
  <si>
    <t>参加種目数</t>
  </si>
  <si>
    <t>団体種目数</t>
  </si>
  <si>
    <t>800ｍ種目数</t>
  </si>
  <si>
    <t>1500ｍ種目数</t>
  </si>
  <si>
    <t>短水路大会</t>
  </si>
  <si>
    <t>短水路大会</t>
  </si>
  <si>
    <t>長水路・短水路合計人数</t>
  </si>
  <si>
    <t>名</t>
  </si>
  <si>
    <t>長水路・短水路合計種目数</t>
  </si>
  <si>
    <t>種目</t>
  </si>
  <si>
    <t>※秋葉山プール館内駐車場は、車高２．２ｍ以上の車両は入庫出来ません。</t>
  </si>
  <si>
    <t>※当日、最低各チームに1枚、駐車許可証をお渡する予定です。詳細につきましては</t>
  </si>
  <si>
    <t>　 ２次要項に添付致します。</t>
  </si>
  <si>
    <t>チーム、学校名</t>
  </si>
  <si>
    <t>メールアドレス</t>
  </si>
  <si>
    <t>クラブ・学校名</t>
  </si>
  <si>
    <t>地域</t>
  </si>
  <si>
    <t>担当者</t>
  </si>
  <si>
    <t>交通手段　車両</t>
  </si>
  <si>
    <t>車高</t>
  </si>
  <si>
    <t>2.2m以下</t>
  </si>
  <si>
    <t>2.2m以上</t>
  </si>
  <si>
    <t>　　※指定日に委員長までメールをお送り下さい</t>
  </si>
  <si>
    <t>AA級大会　承認申請書　　【県外用】　</t>
  </si>
  <si>
    <t>【当日の交通手段の確認】</t>
  </si>
  <si>
    <r>
      <t>※該当する車両を下記から選び、入力し</t>
    </r>
    <r>
      <rPr>
        <sz val="12"/>
        <color indexed="8"/>
        <rFont val="ＭＳ Ｐゴシック"/>
        <family val="3"/>
      </rPr>
      <t>て下さい</t>
    </r>
  </si>
  <si>
    <t>（自家用車　・　１５名乗り　・　マイクロバス　・　公共交通機関　・　その他）</t>
  </si>
  <si>
    <r>
      <t>※車高が2.2m以下は　</t>
    </r>
    <r>
      <rPr>
        <b/>
        <sz val="12"/>
        <color indexed="8"/>
        <rFont val="ＭＳ Ｐゴシック"/>
        <family val="3"/>
      </rPr>
      <t>１</t>
    </r>
    <r>
      <rPr>
        <sz val="12"/>
        <color indexed="8"/>
        <rFont val="ＭＳ Ｐゴシック"/>
        <family val="3"/>
      </rPr>
      <t>　を　2.2m以上は　</t>
    </r>
    <r>
      <rPr>
        <b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　を</t>
    </r>
  </si>
  <si>
    <t>　　　入力して下さい。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</si>
</sst>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u val="single"/>
      <sz val="12"/>
      <color theme="1"/>
      <name val="Calibri"/>
      <family val="3"/>
    </font>
    <font>
      <sz val="12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8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 shrinkToFit="1"/>
    </xf>
    <xf numFmtId="18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7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Border="1" applyAlignment="1">
      <alignment horizontal="left" vertical="center" shrinkToFit="1"/>
    </xf>
    <xf numFmtId="0" fontId="47" fillId="7" borderId="13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2" fillId="7" borderId="16" xfId="43" applyFill="1" applyBorder="1" applyAlignment="1" applyProtection="1">
      <alignment horizontal="center" vertical="center"/>
      <protection/>
    </xf>
    <xf numFmtId="0" fontId="47" fillId="7" borderId="17" xfId="0" applyFont="1" applyFill="1" applyBorder="1" applyAlignment="1">
      <alignment horizontal="center" vertical="center"/>
    </xf>
    <xf numFmtId="0" fontId="47" fillId="7" borderId="18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C13" sqref="AC13"/>
    </sheetView>
  </sheetViews>
  <sheetFormatPr defaultColWidth="9.00390625" defaultRowHeight="13.5"/>
  <cols>
    <col min="1" max="1" width="10.25390625" style="1" customWidth="1"/>
    <col min="2" max="2" width="9.75390625" style="1" customWidth="1"/>
    <col min="3" max="3" width="9.375" style="1" customWidth="1"/>
    <col min="4" max="4" width="7.625" style="1" customWidth="1"/>
    <col min="5" max="5" width="12.25390625" style="1" customWidth="1"/>
    <col min="6" max="6" width="13.00390625" style="1" customWidth="1"/>
    <col min="7" max="7" width="10.625" style="1" customWidth="1"/>
    <col min="8" max="8" width="10.875" style="1" customWidth="1"/>
    <col min="9" max="9" width="15.00390625" style="1" hidden="1" customWidth="1"/>
    <col min="10" max="10" width="7.75390625" style="1" hidden="1" customWidth="1"/>
    <col min="11" max="12" width="5.625" style="1" hidden="1" customWidth="1"/>
    <col min="13" max="18" width="6.625" style="1" hidden="1" customWidth="1"/>
    <col min="19" max="19" width="5.625" style="1" hidden="1" customWidth="1"/>
    <col min="20" max="20" width="9.375" style="1" hidden="1" customWidth="1"/>
    <col min="21" max="26" width="5.625" style="1" hidden="1" customWidth="1"/>
    <col min="27" max="16384" width="9.00390625" style="1" customWidth="1"/>
  </cols>
  <sheetData>
    <row r="1" spans="1:8" ht="27" customHeight="1">
      <c r="A1" s="37" t="s">
        <v>34</v>
      </c>
      <c r="B1" s="32"/>
      <c r="C1" s="32"/>
      <c r="D1" s="32"/>
      <c r="E1" s="32"/>
      <c r="F1" s="32"/>
      <c r="G1" s="32"/>
      <c r="H1" s="32"/>
    </row>
    <row r="2" ht="27" customHeight="1">
      <c r="B2" s="25" t="s">
        <v>33</v>
      </c>
    </row>
    <row r="3" ht="15" customHeight="1"/>
    <row r="4" spans="1:9" ht="24" customHeight="1">
      <c r="A4" s="2" t="s">
        <v>0</v>
      </c>
      <c r="B4" s="44"/>
      <c r="C4" s="44"/>
      <c r="E4" s="34" t="s">
        <v>24</v>
      </c>
      <c r="F4" s="44"/>
      <c r="G4" s="44"/>
      <c r="H4" s="44"/>
      <c r="I4" s="3"/>
    </row>
    <row r="5" spans="2:9" ht="10.5" customHeight="1">
      <c r="B5" s="4"/>
      <c r="C5" s="4"/>
      <c r="I5" s="5"/>
    </row>
    <row r="6" spans="1:9" ht="25.5" customHeight="1">
      <c r="A6" s="2" t="s">
        <v>1</v>
      </c>
      <c r="B6" s="44"/>
      <c r="C6" s="44"/>
      <c r="I6" s="5"/>
    </row>
    <row r="7" ht="12" customHeight="1">
      <c r="I7" s="5"/>
    </row>
    <row r="8" spans="1:9" ht="14.25">
      <c r="A8" s="1" t="s">
        <v>2</v>
      </c>
      <c r="I8" s="5"/>
    </row>
    <row r="9" spans="1:9" ht="21.75" customHeight="1">
      <c r="A9" s="2"/>
      <c r="B9" s="8" t="s">
        <v>3</v>
      </c>
      <c r="C9" s="44"/>
      <c r="D9" s="44"/>
      <c r="E9" s="44"/>
      <c r="F9" s="44"/>
      <c r="G9" s="44"/>
      <c r="H9" s="44"/>
      <c r="I9" s="7"/>
    </row>
    <row r="10" spans="2:9" ht="3.75" customHeight="1">
      <c r="B10" s="6"/>
      <c r="C10" s="33"/>
      <c r="D10" s="33"/>
      <c r="E10" s="33"/>
      <c r="F10" s="33"/>
      <c r="G10" s="33"/>
      <c r="H10" s="33"/>
      <c r="I10" s="31"/>
    </row>
    <row r="11" spans="1:9" ht="21.75" customHeight="1">
      <c r="A11" s="2"/>
      <c r="B11" s="8" t="s">
        <v>4</v>
      </c>
      <c r="C11" s="44"/>
      <c r="D11" s="44"/>
      <c r="E11" s="44"/>
      <c r="F11" s="44"/>
      <c r="G11" s="44"/>
      <c r="H11" s="44"/>
      <c r="I11" s="7"/>
    </row>
    <row r="12" spans="2:9" ht="5.25" customHeight="1">
      <c r="B12" s="6"/>
      <c r="C12" s="33"/>
      <c r="D12" s="33"/>
      <c r="E12" s="33"/>
      <c r="F12" s="33"/>
      <c r="G12" s="33"/>
      <c r="H12" s="33"/>
      <c r="I12" s="31"/>
    </row>
    <row r="13" spans="1:9" ht="21.75" customHeight="1">
      <c r="A13" s="2"/>
      <c r="B13" s="8" t="s">
        <v>5</v>
      </c>
      <c r="C13" s="45"/>
      <c r="D13" s="46"/>
      <c r="E13" s="46"/>
      <c r="F13" s="46"/>
      <c r="G13" s="46"/>
      <c r="H13" s="47"/>
      <c r="I13" s="3"/>
    </row>
    <row r="14" ht="28.5" customHeight="1">
      <c r="I14" s="5"/>
    </row>
    <row r="15" spans="1:9" ht="19.5" customHeight="1">
      <c r="A15" s="1" t="s">
        <v>6</v>
      </c>
      <c r="I15" s="5"/>
    </row>
    <row r="16" spans="10:26" ht="19.5" customHeight="1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2"/>
      <c r="V16" s="22"/>
      <c r="W16" s="23"/>
      <c r="X16" s="23"/>
      <c r="Y16" s="7"/>
      <c r="Z16" s="7"/>
    </row>
    <row r="17" spans="1:26" ht="18.75" customHeight="1">
      <c r="A17" s="49" t="s">
        <v>7</v>
      </c>
      <c r="B17" s="49"/>
      <c r="C17" s="49"/>
      <c r="D17" s="9"/>
      <c r="E17" s="52" t="s">
        <v>7</v>
      </c>
      <c r="F17" s="53"/>
      <c r="G17" s="10"/>
      <c r="H17" s="10"/>
      <c r="I17" s="5"/>
      <c r="M17" s="48" t="s">
        <v>8</v>
      </c>
      <c r="N17" s="48"/>
      <c r="O17" s="48" t="s">
        <v>11</v>
      </c>
      <c r="P17" s="48"/>
      <c r="Q17" s="48" t="s">
        <v>12</v>
      </c>
      <c r="R17" s="48"/>
      <c r="W17" s="49" t="s">
        <v>7</v>
      </c>
      <c r="X17" s="49"/>
      <c r="Y17" s="49" t="s">
        <v>15</v>
      </c>
      <c r="Z17" s="49"/>
    </row>
    <row r="18" spans="1:26" ht="23.25" customHeight="1">
      <c r="A18" s="11" t="s">
        <v>8</v>
      </c>
      <c r="B18" s="11" t="s">
        <v>11</v>
      </c>
      <c r="C18" s="11" t="s">
        <v>12</v>
      </c>
      <c r="D18" s="9"/>
      <c r="E18" s="12" t="s">
        <v>13</v>
      </c>
      <c r="F18" s="13" t="s">
        <v>14</v>
      </c>
      <c r="G18" s="10"/>
      <c r="H18" s="10"/>
      <c r="I18" s="27" t="s">
        <v>25</v>
      </c>
      <c r="J18" s="29" t="s">
        <v>26</v>
      </c>
      <c r="K18" s="29" t="s">
        <v>27</v>
      </c>
      <c r="L18" s="29" t="s">
        <v>28</v>
      </c>
      <c r="M18" s="31" t="s">
        <v>9</v>
      </c>
      <c r="N18" s="29" t="s">
        <v>10</v>
      </c>
      <c r="O18" s="31" t="s">
        <v>9</v>
      </c>
      <c r="P18" s="29" t="s">
        <v>10</v>
      </c>
      <c r="Q18" s="29" t="s">
        <v>9</v>
      </c>
      <c r="R18" s="29" t="s">
        <v>10</v>
      </c>
      <c r="S18" s="14" t="s">
        <v>29</v>
      </c>
      <c r="T18" s="14" t="s">
        <v>30</v>
      </c>
      <c r="W18" s="15">
        <v>800</v>
      </c>
      <c r="X18" s="15">
        <v>1500</v>
      </c>
      <c r="Y18" s="15">
        <v>800</v>
      </c>
      <c r="Z18" s="15">
        <v>1500</v>
      </c>
    </row>
    <row r="19" spans="1:26" ht="27.75" customHeight="1">
      <c r="A19" s="42"/>
      <c r="B19" s="42"/>
      <c r="C19" s="42"/>
      <c r="D19" s="43"/>
      <c r="E19" s="42"/>
      <c r="F19" s="42"/>
      <c r="G19" s="10"/>
      <c r="H19" s="10"/>
      <c r="I19" s="30">
        <f>C13</f>
        <v>0</v>
      </c>
      <c r="J19" s="16">
        <f>F4</f>
        <v>0</v>
      </c>
      <c r="K19" s="16">
        <f>B4</f>
        <v>0</v>
      </c>
      <c r="L19" s="17">
        <f>B6</f>
        <v>0</v>
      </c>
      <c r="M19" s="16">
        <f>A19</f>
        <v>0</v>
      </c>
      <c r="N19" s="16">
        <f>A24</f>
        <v>0</v>
      </c>
      <c r="O19" s="16">
        <f>B19</f>
        <v>0</v>
      </c>
      <c r="P19" s="16">
        <f>B24</f>
        <v>0</v>
      </c>
      <c r="Q19" s="16">
        <f>C19</f>
        <v>0</v>
      </c>
      <c r="R19" s="16">
        <f>C24</f>
        <v>0</v>
      </c>
      <c r="S19" s="18">
        <f>A32</f>
        <v>0</v>
      </c>
      <c r="T19" s="30" t="e">
        <f>VLOOKUP(F35,$K$24:$L$25,2,FALSE)</f>
        <v>#N/A</v>
      </c>
      <c r="W19" s="20">
        <f>E19</f>
        <v>0</v>
      </c>
      <c r="X19" s="20">
        <f>F19</f>
        <v>0</v>
      </c>
      <c r="Y19" s="15">
        <f>E24</f>
        <v>0</v>
      </c>
      <c r="Z19" s="15">
        <f>F24</f>
        <v>0</v>
      </c>
    </row>
    <row r="20" spans="1:20" ht="21" customHeight="1">
      <c r="A20" s="21"/>
      <c r="B20" s="21"/>
      <c r="C20" s="21"/>
      <c r="F20" s="21"/>
      <c r="G20" s="21"/>
      <c r="H20" s="21"/>
      <c r="J20" s="19"/>
      <c r="K20" s="19"/>
      <c r="L20" s="19"/>
      <c r="M20" s="19"/>
      <c r="N20" s="19"/>
      <c r="O20" s="19"/>
      <c r="P20" s="19"/>
      <c r="R20" s="22"/>
      <c r="S20" s="35"/>
      <c r="T20" s="35"/>
    </row>
    <row r="21" spans="10:20" ht="14.25">
      <c r="J21" s="19"/>
      <c r="K21" s="19"/>
      <c r="L21" s="19"/>
      <c r="M21" s="19"/>
      <c r="N21" s="19"/>
      <c r="O21" s="19"/>
      <c r="P21" s="19"/>
      <c r="Q21" s="19"/>
      <c r="R21" s="22"/>
      <c r="S21" s="35"/>
      <c r="T21" s="35"/>
    </row>
    <row r="22" spans="1:9" ht="18.75" customHeight="1">
      <c r="A22" s="49" t="s">
        <v>15</v>
      </c>
      <c r="B22" s="49"/>
      <c r="C22" s="49"/>
      <c r="D22" s="9"/>
      <c r="E22" s="52" t="s">
        <v>16</v>
      </c>
      <c r="F22" s="53"/>
      <c r="G22" s="10"/>
      <c r="H22" s="10"/>
      <c r="I22" s="6"/>
    </row>
    <row r="23" spans="1:9" ht="23.25" customHeight="1">
      <c r="A23" s="11" t="s">
        <v>8</v>
      </c>
      <c r="B23" s="11" t="s">
        <v>11</v>
      </c>
      <c r="C23" s="11" t="s">
        <v>12</v>
      </c>
      <c r="D23" s="9"/>
      <c r="E23" s="12" t="s">
        <v>13</v>
      </c>
      <c r="F23" s="13" t="s">
        <v>14</v>
      </c>
      <c r="G23" s="10"/>
      <c r="H23" s="10"/>
      <c r="I23" s="6"/>
    </row>
    <row r="24" spans="1:12" ht="27" customHeight="1">
      <c r="A24" s="42"/>
      <c r="B24" s="42"/>
      <c r="C24" s="42"/>
      <c r="D24" s="43"/>
      <c r="E24" s="42"/>
      <c r="F24" s="42"/>
      <c r="G24" s="10"/>
      <c r="H24" s="10"/>
      <c r="I24" s="6"/>
      <c r="K24" s="1">
        <v>1</v>
      </c>
      <c r="L24" s="1" t="s">
        <v>31</v>
      </c>
    </row>
    <row r="25" spans="1:12" ht="17.25" customHeight="1" thickBot="1">
      <c r="A25" s="21"/>
      <c r="B25" s="21"/>
      <c r="C25" s="21"/>
      <c r="F25" s="21"/>
      <c r="G25" s="21"/>
      <c r="I25" s="6"/>
      <c r="K25" s="1">
        <v>2</v>
      </c>
      <c r="L25" s="36" t="s">
        <v>32</v>
      </c>
    </row>
    <row r="26" spans="1:9" ht="29.25" customHeight="1" thickBot="1">
      <c r="A26" s="24" t="s">
        <v>17</v>
      </c>
      <c r="B26" s="25"/>
      <c r="C26" s="25"/>
      <c r="D26" s="26">
        <f>A19+A24</f>
        <v>0</v>
      </c>
      <c r="E26" s="25" t="s">
        <v>18</v>
      </c>
      <c r="F26" s="21"/>
      <c r="G26" s="21"/>
      <c r="I26" s="5"/>
    </row>
    <row r="27" spans="1:9" ht="4.5" customHeight="1" thickBot="1">
      <c r="A27" s="24"/>
      <c r="B27" s="25"/>
      <c r="C27" s="25"/>
      <c r="D27" s="25"/>
      <c r="E27" s="25"/>
      <c r="F27" s="21"/>
      <c r="G27" s="21"/>
      <c r="I27" s="5"/>
    </row>
    <row r="28" spans="1:9" ht="30.75" customHeight="1" thickBot="1">
      <c r="A28" s="24" t="s">
        <v>19</v>
      </c>
      <c r="B28" s="25"/>
      <c r="C28" s="25"/>
      <c r="D28" s="26">
        <f>B19+B24</f>
        <v>0</v>
      </c>
      <c r="E28" s="25" t="s">
        <v>20</v>
      </c>
      <c r="F28" s="21"/>
      <c r="G28" s="21"/>
      <c r="I28" s="5"/>
    </row>
    <row r="29" spans="1:9" ht="15" customHeight="1">
      <c r="A29" s="21"/>
      <c r="B29" s="21"/>
      <c r="I29" s="5"/>
    </row>
    <row r="30" spans="1:5" ht="14.25">
      <c r="A30" s="1" t="s">
        <v>35</v>
      </c>
      <c r="E30" s="1" t="s">
        <v>36</v>
      </c>
    </row>
    <row r="31" ht="12" customHeight="1"/>
    <row r="32" spans="1:4" ht="21.75" customHeight="1">
      <c r="A32" s="44"/>
      <c r="B32" s="44"/>
      <c r="C32" s="44"/>
      <c r="D32" s="44"/>
    </row>
    <row r="33" spans="1:5" ht="29.25" customHeight="1">
      <c r="A33" s="38" t="s">
        <v>37</v>
      </c>
      <c r="D33" s="21"/>
      <c r="E33" s="21"/>
    </row>
    <row r="34" spans="1:5" ht="19.5" customHeight="1" thickBot="1">
      <c r="A34" s="38"/>
      <c r="D34" s="21"/>
      <c r="E34" s="21"/>
    </row>
    <row r="35" spans="1:6" ht="21.75" customHeight="1" thickBot="1">
      <c r="A35" s="50" t="s">
        <v>38</v>
      </c>
      <c r="B35" s="50"/>
      <c r="C35" s="50"/>
      <c r="D35" s="50"/>
      <c r="E35" s="51"/>
      <c r="F35" s="39"/>
    </row>
    <row r="36" spans="1:6" ht="14.25">
      <c r="A36" s="40"/>
      <c r="B36" s="40"/>
      <c r="C36" s="40"/>
      <c r="D36" s="38" t="s">
        <v>39</v>
      </c>
      <c r="E36" s="41"/>
      <c r="F36" s="3"/>
    </row>
    <row r="37" spans="1:6" ht="14.25">
      <c r="A37" s="40"/>
      <c r="B37" s="40"/>
      <c r="C37" s="40"/>
      <c r="D37" s="38"/>
      <c r="E37" s="41"/>
      <c r="F37" s="3"/>
    </row>
    <row r="38" ht="18.75" customHeight="1">
      <c r="A38" s="28" t="s">
        <v>21</v>
      </c>
    </row>
    <row r="39" ht="18.75" customHeight="1">
      <c r="A39" s="28" t="s">
        <v>22</v>
      </c>
    </row>
    <row r="40" ht="18.75" customHeight="1">
      <c r="A40" s="28" t="s">
        <v>23</v>
      </c>
    </row>
  </sheetData>
  <sheetProtection/>
  <mergeCells count="17">
    <mergeCell ref="Y17:Z17"/>
    <mergeCell ref="A22:C22"/>
    <mergeCell ref="E22:F22"/>
    <mergeCell ref="A17:C17"/>
    <mergeCell ref="E17:F17"/>
    <mergeCell ref="W17:X17"/>
    <mergeCell ref="B4:C4"/>
    <mergeCell ref="B6:C6"/>
    <mergeCell ref="Q17:R17"/>
    <mergeCell ref="A32:D32"/>
    <mergeCell ref="A35:E35"/>
    <mergeCell ref="F4:H4"/>
    <mergeCell ref="C9:H9"/>
    <mergeCell ref="C11:H11"/>
    <mergeCell ref="C13:H13"/>
    <mergeCell ref="M17:N17"/>
    <mergeCell ref="O17:P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(株)アドヴァンス</cp:lastModifiedBy>
  <cp:lastPrinted>2020-02-01T03:30:53Z</cp:lastPrinted>
  <dcterms:created xsi:type="dcterms:W3CDTF">2003-03-13T11:08:53Z</dcterms:created>
  <dcterms:modified xsi:type="dcterms:W3CDTF">2020-02-01T03:55:16Z</dcterms:modified>
  <cp:category/>
  <cp:version/>
  <cp:contentType/>
  <cp:contentStatus/>
</cp:coreProperties>
</file>